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785B7BF4-F7E6-419D-BF1E-03218FE44C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<sst xmlns="http://schemas.openxmlformats.org/spreadsheetml/2006/main" count="110" uniqueCount="71">
  <si>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</si>
  <si>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</si>
  <si>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</si>
  <si>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</si>
  <si>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</si>
  <si>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</si>
  <si>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</si>
  <si>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</si>
  <si>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</si>
  <si>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</si>
  <si>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</si>
  <si>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</si>
  <si>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</si>
  <si>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</si>
  <si>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</si>
  <si>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</si>
  <si>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</si>
  <si>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</si>
  <si>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</si>
  <si>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</si>
  <si>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</si>
  <si>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</si>
  <si>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</si>
  <si>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</si>
  <si>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</si>
  <si>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</si>
  <si>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</si>
  <si>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</si>
  <si>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</si>
  <si>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</si>
  <si>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</si>
  <si>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</si>
  <si>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</si>
  <si>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</si>
  <si>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</si>
  <si>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</si>
  <si>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</si>
  <si>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</si>
  <si>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</si>
  <si>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</si>
  <si>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</si>
  <si>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</si>
  <si>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</si>
  <si>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</si>
  <si>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</si>
  <si>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</si>
  <si>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</si>
  <si>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</si>
  <si>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</si>
  <si>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</si>
  <si>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гор.питание</t>
  </si>
  <si>
    <t xml:space="preserve">Чай с сахаром, лимоном </t>
  </si>
  <si>
    <t>629/1996</t>
  </si>
  <si>
    <t>салат</t>
  </si>
  <si>
    <t>702/1997</t>
  </si>
  <si>
    <t xml:space="preserve">хлеб </t>
  </si>
  <si>
    <t>гор. напиток</t>
  </si>
  <si>
    <t>Минтай, тушеный в томате с овощами</t>
  </si>
  <si>
    <t>229/2015</t>
  </si>
  <si>
    <t>Овощи натуральные свежие (помидоры)</t>
  </si>
  <si>
    <t>Суп из овощей со сметаной</t>
  </si>
  <si>
    <t>200/5</t>
  </si>
  <si>
    <t>132/1996</t>
  </si>
  <si>
    <t>Котлета особая из кур. с соусом сметанно-томатным</t>
  </si>
  <si>
    <t>520/1967</t>
  </si>
  <si>
    <t>Каша гречневая рассыпчатая</t>
  </si>
  <si>
    <t>257,4/271</t>
  </si>
  <si>
    <t>2 блюда</t>
  </si>
  <si>
    <t>Компот из кураги</t>
  </si>
  <si>
    <t>Картофельное пюре</t>
  </si>
  <si>
    <t>472/1996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</si>
</sst>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5"/>
      <c r="I1" t="s">
        <v>1</v>
      </c>
      <c r="J1" s="4">
        <v>45407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1" t="s">
        <v>10</v>
      </c>
      <c r="B4" s="16"/>
      <c r="C4" s="47" t="s">
        <v>58</v>
      </c>
      <c r="D4" s="50" t="s">
        <v>57</v>
      </c>
      <c r="E4" s="20">
        <v>90</v>
      </c>
      <c r="F4" s="6"/>
      <c r="G4" s="29">
        <v>95</v>
      </c>
      <c r="H4" s="30">
        <v>8.7799999999999994</v>
      </c>
      <c r="I4" s="30">
        <v>4.46</v>
      </c>
      <c r="J4" s="30">
        <v>3.42</v>
      </c>
    </row>
    <row r="5" spans="1:10">
      <c r="A5" s="72"/>
      <c r="B5" s="17" t="s">
        <v>50</v>
      </c>
      <c r="C5" s="48" t="s">
        <v>70</v>
      </c>
      <c r="D5" s="50" t="s">
        <v>69</v>
      </c>
      <c r="E5" s="21">
        <v>150</v>
      </c>
      <c r="F5" s="7"/>
      <c r="G5" s="22">
        <v>152</v>
      </c>
      <c r="H5" s="24">
        <v>3.24</v>
      </c>
      <c r="I5" s="24">
        <v>5.56</v>
      </c>
      <c r="J5" s="24">
        <v>22</v>
      </c>
    </row>
    <row r="6" spans="1:10">
      <c r="A6" s="72"/>
      <c r="B6" s="17" t="s">
        <v>56</v>
      </c>
      <c r="C6" s="48" t="s">
        <v>52</v>
      </c>
      <c r="D6" s="50" t="s">
        <v>51</v>
      </c>
      <c r="E6" s="21" t="s">
        <v>41</v>
      </c>
      <c r="F6" s="7"/>
      <c r="G6" s="29">
        <v>64</v>
      </c>
      <c r="H6" s="30">
        <v>0.16</v>
      </c>
      <c r="I6" s="30">
        <v>0.03</v>
      </c>
      <c r="J6" s="30">
        <v>15.49</v>
      </c>
    </row>
    <row r="7" spans="1:10">
      <c r="A7" s="72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2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3"/>
      <c r="B9" s="11"/>
      <c r="C9" s="42"/>
      <c r="D9" s="52"/>
      <c r="E9" s="14"/>
      <c r="F9" s="15">
        <v>108.68</v>
      </c>
      <c r="G9" s="36">
        <f>SUM(G4:G8)</f>
        <v>481</v>
      </c>
      <c r="H9" s="37">
        <f>H4+H5+H6+H7+H8</f>
        <v>18.11</v>
      </c>
      <c r="I9" s="37">
        <f>SUM(I4:I8)</f>
        <v>10.909999999999998</v>
      </c>
      <c r="J9" s="38">
        <f>SUM(J4:J8)</f>
        <v>75.08</v>
      </c>
    </row>
    <row r="10" spans="1:10">
      <c r="A10" s="68" t="s">
        <v>13</v>
      </c>
      <c r="B10" s="18" t="s">
        <v>53</v>
      </c>
      <c r="C10" s="43" t="s">
        <v>47</v>
      </c>
      <c r="D10" s="53" t="s">
        <v>59</v>
      </c>
      <c r="E10" s="34">
        <v>60</v>
      </c>
      <c r="F10" s="8"/>
      <c r="G10" s="63">
        <v>13</v>
      </c>
      <c r="H10" s="35">
        <v>0.66</v>
      </c>
      <c r="I10" s="35">
        <v>0.12</v>
      </c>
      <c r="J10" s="35">
        <v>2.2799999999999998</v>
      </c>
    </row>
    <row r="11" spans="1:10">
      <c r="A11" s="69"/>
      <c r="B11" s="17" t="s">
        <v>15</v>
      </c>
      <c r="C11" s="43" t="s">
        <v>62</v>
      </c>
      <c r="D11" s="54" t="s">
        <v>60</v>
      </c>
      <c r="E11" s="23" t="s">
        <v>61</v>
      </c>
      <c r="F11" s="8"/>
      <c r="G11" s="22">
        <v>88</v>
      </c>
      <c r="H11" s="24">
        <v>1.61</v>
      </c>
      <c r="I11" s="24">
        <v>5.69</v>
      </c>
      <c r="J11" s="24">
        <v>9.1199999999999992</v>
      </c>
    </row>
    <row r="12" spans="1:10">
      <c r="A12" s="69"/>
      <c r="B12" s="17" t="s">
        <v>16</v>
      </c>
      <c r="C12" s="43" t="s">
        <v>64</v>
      </c>
      <c r="D12" s="54" t="s">
        <v>63</v>
      </c>
      <c r="E12" s="23" t="s">
        <v>35</v>
      </c>
      <c r="F12" s="7"/>
      <c r="G12" s="22">
        <v>199</v>
      </c>
      <c r="H12" s="24">
        <v>10.25</v>
      </c>
      <c r="I12" s="24">
        <v>13.21</v>
      </c>
      <c r="J12" s="24">
        <v>9.75</v>
      </c>
    </row>
    <row r="13" spans="1:10">
      <c r="A13" s="69"/>
      <c r="B13" s="17" t="s">
        <v>67</v>
      </c>
      <c r="C13" s="43" t="s">
        <v>66</v>
      </c>
      <c r="D13" s="54" t="s">
        <v>65</v>
      </c>
      <c r="E13" s="23">
        <v>150</v>
      </c>
      <c r="F13" s="7"/>
      <c r="G13" s="22">
        <v>272</v>
      </c>
      <c r="H13" s="24">
        <v>7.22</v>
      </c>
      <c r="I13" s="24">
        <v>12.6</v>
      </c>
      <c r="J13" s="24">
        <v>35.380000000000003</v>
      </c>
    </row>
    <row r="14" spans="1:10">
      <c r="A14" s="69"/>
      <c r="B14" s="17" t="s">
        <v>56</v>
      </c>
      <c r="C14" s="45" t="s">
        <v>54</v>
      </c>
      <c r="D14" s="54" t="s">
        <v>68</v>
      </c>
      <c r="E14" s="22">
        <v>200</v>
      </c>
      <c r="F14" s="7"/>
      <c r="G14" s="22">
        <v>127</v>
      </c>
      <c r="H14" s="24">
        <v>1.04</v>
      </c>
      <c r="I14" s="24">
        <v>0</v>
      </c>
      <c r="J14" s="24">
        <v>30.96</v>
      </c>
    </row>
    <row r="15" spans="1:10">
      <c r="A15" s="69"/>
      <c r="B15" s="17" t="s">
        <v>55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9"/>
      <c r="B16" s="19" t="s">
        <v>55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0"/>
      <c r="B17" s="11"/>
      <c r="C17" s="12"/>
      <c r="D17" s="13"/>
      <c r="E17" s="14"/>
      <c r="F17" s="15">
        <v>156.99</v>
      </c>
      <c r="G17" s="27">
        <v>861</v>
      </c>
      <c r="H17" s="28">
        <v>26.38</v>
      </c>
      <c r="I17" s="28">
        <v>32.42</v>
      </c>
      <c r="J17" s="28">
        <v>119.99</v>
      </c>
    </row>
    <row r="18" spans="1:10">
      <c r="H18" s="64"/>
      <c r="I18" s="64"/>
      <c r="J18" s="64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2021-05-18T10:32:40Z</cp:lastPrinted>
  <dcterms:created xsi:type="dcterms:W3CDTF">2015-06-05T18:19:34Z</dcterms:created>
  <dcterms:modified xsi:type="dcterms:W3CDTF">2024-04-17T04:54:01Z</dcterms:modified>
</cp:coreProperties>
</file>